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airDev\Downloads\"/>
    </mc:Choice>
  </mc:AlternateContent>
  <xr:revisionPtr revIDLastSave="0" documentId="13_ncr:1_{6A5B0A55-89C8-4355-B02F-3E4CEC1B2A9D}" xr6:coauthVersionLast="45" xr6:coauthVersionMax="45" xr10:uidLastSave="{00000000-0000-0000-0000-000000000000}"/>
  <bookViews>
    <workbookView xWindow="390" yWindow="390" windowWidth="21600" windowHeight="11385" xr2:uid="{00000000-000D-0000-FFFF-FFFF00000000}"/>
  </bookViews>
  <sheets>
    <sheet name="Planilla Notas" sheetId="1" r:id="rId1"/>
    <sheet name="configNotas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34" i="1" l="1"/>
</calcChain>
</file>

<file path=xl/sharedStrings.xml><?xml version="1.0" encoding="utf-8"?>
<sst xmlns="http://schemas.openxmlformats.org/spreadsheetml/2006/main" count="71" uniqueCount="45">
  <si>
    <t>INSTITUCIÓN EDUCATIVA FIDEL DE MONTCLAR</t>
  </si>
  <si>
    <t>NIT. 8912015897-5</t>
  </si>
  <si>
    <t>0630 de 8 de mayo del 2006</t>
  </si>
  <si>
    <t>Sede: Ie Fidel De Montclar Jornada: Mañana Grupo: Décimo A</t>
  </si>
  <si>
    <t>Planilla de notas de : Lenguaje español y literatura Periodo : 4</t>
  </si>
  <si>
    <t>Actividades</t>
  </si>
  <si>
    <t>Examen Final</t>
  </si>
  <si>
    <t>N°</t>
  </si>
  <si>
    <t>Nombres y apellidos</t>
  </si>
  <si>
    <t>Nota 1</t>
  </si>
  <si>
    <t>Definitivas</t>
  </si>
  <si>
    <t>Observaciones</t>
  </si>
  <si>
    <t>ANACONA CALVACHE DANIELA FERNANDA</t>
  </si>
  <si>
    <t>ANACONA GUAMANGA LIZBETH JULIANA</t>
  </si>
  <si>
    <t>BECERRA CHINDOY JORGE ELI</t>
  </si>
  <si>
    <t>CAICEDO MAYA JESÚS ALBERTO</t>
  </si>
  <si>
    <t>CAICEDO RIVERA EDUAR DANIEL</t>
  </si>
  <si>
    <t>CASTILLO RUALES MARYURY KEDLAY</t>
  </si>
  <si>
    <t>CEBALLOS RODRÍGUEZ EDILSON DANIEL</t>
  </si>
  <si>
    <t>CHANCHI CHINDOY ANYI VIVIANA</t>
  </si>
  <si>
    <t>DÍAZ GARRETA CARLOS ANDRÉS</t>
  </si>
  <si>
    <t>ENRÍQUEZ PANTOJA YEFERSON ESTIBEN</t>
  </si>
  <si>
    <t>ESCOBAR DELGADO ÁNGELA GABRIELA</t>
  </si>
  <si>
    <t>GARCÍA BURBANO NATALIA MAYERLI</t>
  </si>
  <si>
    <t>MACÍAS GIRALDO JUAN CAMILO</t>
  </si>
  <si>
    <t>MACÍAS SAMBONI ERWIN DENILSON</t>
  </si>
  <si>
    <t>MELO ACHANGA YORLADI MARISOL</t>
  </si>
  <si>
    <t>MENESES MACÍAS MAYDA DARIANA</t>
  </si>
  <si>
    <t>MONTIEL URRIAGO HAROLD</t>
  </si>
  <si>
    <t>MUÑOZ DELGADO DIANA LIZETH</t>
  </si>
  <si>
    <t>NARVÁEZ GUERRERO GLEXY PAOLA</t>
  </si>
  <si>
    <t>NAVARRO DÍAZ DANIEL RICARDO</t>
  </si>
  <si>
    <t>PANTOJA GUTIERREZ ANYELA ALEJANDRA</t>
  </si>
  <si>
    <t>PÉREZ HERNÁNDEZ JUAN SEBASTIÁN</t>
  </si>
  <si>
    <t>RIVERA CAICEDO KAROL YICELA</t>
  </si>
  <si>
    <t>RIVERA CARVAJAL WEIMAR ALVEIRO</t>
  </si>
  <si>
    <t>ROSERO GAMBOA KAROL YULIANA</t>
  </si>
  <si>
    <t>SUAREZ GOMEZ JOAN CAMILO</t>
  </si>
  <si>
    <t>Ie Fidel De Montclar</t>
  </si>
  <si>
    <t>Mañana</t>
  </si>
  <si>
    <t>Décimo A</t>
  </si>
  <si>
    <t>Lenguaje español y literatura</t>
  </si>
  <si>
    <t>Cuarto</t>
  </si>
  <si>
    <t>27472708 - Luz Eneida Rivera Florez</t>
  </si>
  <si>
    <t>Datos recuperados por Prointel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</si>
</sst>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/>
    <xf numFmtId="164" fontId="0" fillId="0" borderId="1" xfId="0" applyNumberFormat="1" applyBorder="1"/>
    <xf numFmtId="164" fontId="0" fillId="0" borderId="1" xfId="0" applyNumberFormat="1" applyBorder="1" applyProtection="1">
      <protection locked="0"/>
    </xf>
    <xf numFmtId="164" fontId="0" fillId="0" borderId="1" xfId="0" applyNumberFormat="1" applyBorder="1" applyProtection="1">
      <protection hidden="1"/>
    </xf>
    <xf numFmtId="164" fontId="1" fillId="0" borderId="1" xfId="0" applyNumberFormat="1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164" fontId="2" fillId="0" borderId="1" xfId="0" applyNumberFormat="1" applyFont="1" applyBorder="1" applyProtection="1">
      <protection locked="0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0000"/>
      </font>
    </dxf>
    <dxf>
      <font>
        <color rgb="FFFF0000"/>
      </font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topLeftCell="A7" workbookViewId="0">
      <selection activeCell="D25" sqref="D25"/>
    </sheetView>
  </sheetViews>
  <sheetFormatPr baseColWidth="10" defaultColWidth="8" defaultRowHeight="15" x14ac:dyDescent="0.25"/>
  <cols>
    <col min="2" max="2" width="41.140625" bestFit="1" customWidth="1"/>
    <col min="6" max="6" width="60" customWidth="1"/>
  </cols>
  <sheetData>
    <row r="1" spans="1:6" x14ac:dyDescent="0.25">
      <c r="A1" s="9" t="s">
        <v>0</v>
      </c>
      <c r="B1" s="10"/>
      <c r="C1" s="9"/>
      <c r="D1" s="9"/>
    </row>
    <row r="2" spans="1:6" x14ac:dyDescent="0.25">
      <c r="A2" s="9" t="s">
        <v>1</v>
      </c>
      <c r="B2" s="9"/>
      <c r="C2" s="9"/>
      <c r="D2" s="9"/>
    </row>
    <row r="3" spans="1:6" x14ac:dyDescent="0.25">
      <c r="A3" s="9" t="s">
        <v>2</v>
      </c>
      <c r="B3" s="9"/>
      <c r="C3" s="9"/>
      <c r="D3" s="9"/>
    </row>
    <row r="4" spans="1:6" x14ac:dyDescent="0.25">
      <c r="A4" s="9" t="s">
        <v>3</v>
      </c>
      <c r="B4" s="9"/>
      <c r="C4" s="9"/>
      <c r="D4" s="9"/>
    </row>
    <row r="5" spans="1:6" x14ac:dyDescent="0.25">
      <c r="A5" s="9" t="s">
        <v>4</v>
      </c>
      <c r="B5" s="9"/>
      <c r="C5" s="9"/>
      <c r="D5" s="9"/>
    </row>
    <row r="6" spans="1:6" x14ac:dyDescent="0.25">
      <c r="A6" s="2"/>
      <c r="B6" s="2"/>
      <c r="C6" s="8" t="s">
        <v>5</v>
      </c>
      <c r="D6" s="8" t="s">
        <v>6</v>
      </c>
      <c r="E6" s="2"/>
      <c r="F6" s="2"/>
    </row>
    <row r="7" spans="1:6" ht="129" customHeight="1" x14ac:dyDescent="0.25">
      <c r="A7" s="7" t="s">
        <v>7</v>
      </c>
      <c r="B7" s="7" t="s">
        <v>8</v>
      </c>
      <c r="C7" s="6" t="s">
        <v>5</v>
      </c>
      <c r="D7" s="6" t="s">
        <v>9</v>
      </c>
      <c r="E7" s="6" t="s">
        <v>10</v>
      </c>
      <c r="F7" s="2" t="s">
        <v>11</v>
      </c>
    </row>
    <row r="8" spans="1:6" x14ac:dyDescent="0.25">
      <c r="A8" s="2">
        <v>1</v>
      </c>
      <c r="B8" s="2" t="s">
        <v>12</v>
      </c>
      <c r="C8" s="4">
        <v>3.2</v>
      </c>
      <c r="D8" s="4">
        <v>3.2</v>
      </c>
      <c r="E8" s="5">
        <f t="shared" ref="E8:E33" si="0">0+C8*1*0.7+D8*1*0.3</f>
        <v>3.1999999999999997</v>
      </c>
      <c r="F8" s="1" t="s">
        <v>44</v>
      </c>
    </row>
    <row r="9" spans="1:6" x14ac:dyDescent="0.25">
      <c r="A9" s="2">
        <v>2</v>
      </c>
      <c r="B9" s="2" t="s">
        <v>13</v>
      </c>
      <c r="C9" s="4">
        <v>3.4</v>
      </c>
      <c r="D9" s="4">
        <v>3.4</v>
      </c>
      <c r="E9" s="5">
        <f t="shared" si="0"/>
        <v>3.4</v>
      </c>
      <c r="F9" s="1" t="s">
        <v>44</v>
      </c>
    </row>
    <row r="10" spans="1:6" x14ac:dyDescent="0.25">
      <c r="A10" s="2">
        <v>3</v>
      </c>
      <c r="B10" s="2" t="s">
        <v>14</v>
      </c>
      <c r="C10" s="11">
        <v>2.9</v>
      </c>
      <c r="D10" s="11">
        <v>2.9</v>
      </c>
      <c r="E10" s="5">
        <f t="shared" si="0"/>
        <v>2.9</v>
      </c>
      <c r="F10" s="1" t="s">
        <v>44</v>
      </c>
    </row>
    <row r="11" spans="1:6" x14ac:dyDescent="0.25">
      <c r="A11" s="2">
        <v>4</v>
      </c>
      <c r="B11" s="2" t="s">
        <v>15</v>
      </c>
      <c r="C11" s="11">
        <v>2.6</v>
      </c>
      <c r="D11" s="11">
        <v>2.6</v>
      </c>
      <c r="E11" s="5">
        <f t="shared" si="0"/>
        <v>2.5999999999999996</v>
      </c>
      <c r="F11" s="1" t="s">
        <v>44</v>
      </c>
    </row>
    <row r="12" spans="1:6" x14ac:dyDescent="0.25">
      <c r="A12" s="2">
        <v>5</v>
      </c>
      <c r="B12" s="2" t="s">
        <v>16</v>
      </c>
      <c r="C12" s="4">
        <v>3.2</v>
      </c>
      <c r="D12" s="4">
        <v>3.2</v>
      </c>
      <c r="E12" s="5">
        <f t="shared" si="0"/>
        <v>3.1999999999999997</v>
      </c>
      <c r="F12" s="1" t="s">
        <v>44</v>
      </c>
    </row>
    <row r="13" spans="1:6" x14ac:dyDescent="0.25">
      <c r="A13" s="2">
        <v>6</v>
      </c>
      <c r="B13" s="2" t="s">
        <v>17</v>
      </c>
      <c r="C13" s="4">
        <v>3.1</v>
      </c>
      <c r="D13" s="4">
        <v>3.1</v>
      </c>
      <c r="E13" s="5">
        <f t="shared" si="0"/>
        <v>3.0999999999999996</v>
      </c>
      <c r="F13" s="1" t="s">
        <v>44</v>
      </c>
    </row>
    <row r="14" spans="1:6" x14ac:dyDescent="0.25">
      <c r="A14" s="2">
        <v>7</v>
      </c>
      <c r="B14" s="2" t="s">
        <v>18</v>
      </c>
      <c r="C14" s="4">
        <v>3.7</v>
      </c>
      <c r="D14" s="4">
        <v>3.7</v>
      </c>
      <c r="E14" s="5">
        <f t="shared" si="0"/>
        <v>3.7</v>
      </c>
      <c r="F14" s="1" t="s">
        <v>44</v>
      </c>
    </row>
    <row r="15" spans="1:6" x14ac:dyDescent="0.25">
      <c r="A15" s="2">
        <v>8</v>
      </c>
      <c r="B15" s="2" t="s">
        <v>19</v>
      </c>
      <c r="C15" s="4">
        <v>3.4</v>
      </c>
      <c r="D15" s="4">
        <v>3.4</v>
      </c>
      <c r="E15" s="5">
        <f t="shared" si="0"/>
        <v>3.4</v>
      </c>
      <c r="F15" s="1" t="s">
        <v>44</v>
      </c>
    </row>
    <row r="16" spans="1:6" x14ac:dyDescent="0.25">
      <c r="A16" s="2">
        <v>9</v>
      </c>
      <c r="B16" s="2" t="s">
        <v>20</v>
      </c>
      <c r="C16" s="11">
        <v>2.9</v>
      </c>
      <c r="D16" s="11">
        <v>2.9</v>
      </c>
      <c r="E16" s="5">
        <f t="shared" si="0"/>
        <v>2.9</v>
      </c>
      <c r="F16" s="1" t="s">
        <v>44</v>
      </c>
    </row>
    <row r="17" spans="1:6" x14ac:dyDescent="0.25">
      <c r="A17" s="2">
        <v>10</v>
      </c>
      <c r="B17" s="2" t="s">
        <v>21</v>
      </c>
      <c r="C17" s="4">
        <v>3.3</v>
      </c>
      <c r="D17" s="4">
        <v>3.3</v>
      </c>
      <c r="E17" s="5">
        <f t="shared" si="0"/>
        <v>3.2999999999999994</v>
      </c>
      <c r="F17" s="1" t="s">
        <v>44</v>
      </c>
    </row>
    <row r="18" spans="1:6" x14ac:dyDescent="0.25">
      <c r="A18" s="2">
        <v>11</v>
      </c>
      <c r="B18" s="2" t="s">
        <v>22</v>
      </c>
      <c r="C18" s="4">
        <v>3.5</v>
      </c>
      <c r="D18" s="4">
        <v>3.5</v>
      </c>
      <c r="E18" s="5">
        <f t="shared" si="0"/>
        <v>3.5</v>
      </c>
      <c r="F18" s="1" t="s">
        <v>44</v>
      </c>
    </row>
    <row r="19" spans="1:6" x14ac:dyDescent="0.25">
      <c r="A19" s="2">
        <v>12</v>
      </c>
      <c r="B19" s="2" t="s">
        <v>23</v>
      </c>
      <c r="C19" s="4">
        <v>3.1</v>
      </c>
      <c r="D19" s="4">
        <v>3.1</v>
      </c>
      <c r="E19" s="5">
        <f t="shared" si="0"/>
        <v>3.0999999999999996</v>
      </c>
      <c r="F19" s="1" t="s">
        <v>44</v>
      </c>
    </row>
    <row r="20" spans="1:6" x14ac:dyDescent="0.25">
      <c r="A20" s="2">
        <v>13</v>
      </c>
      <c r="B20" s="2" t="s">
        <v>24</v>
      </c>
      <c r="C20" s="4">
        <v>4</v>
      </c>
      <c r="D20" s="4">
        <v>4</v>
      </c>
      <c r="E20" s="5">
        <f t="shared" si="0"/>
        <v>4</v>
      </c>
      <c r="F20" s="1" t="s">
        <v>44</v>
      </c>
    </row>
    <row r="21" spans="1:6" x14ac:dyDescent="0.25">
      <c r="A21" s="2">
        <v>14</v>
      </c>
      <c r="B21" s="2" t="s">
        <v>25</v>
      </c>
      <c r="C21" s="4">
        <v>3.4</v>
      </c>
      <c r="D21" s="4">
        <v>3.4</v>
      </c>
      <c r="E21" s="5">
        <f t="shared" si="0"/>
        <v>3.4</v>
      </c>
      <c r="F21" s="1" t="s">
        <v>44</v>
      </c>
    </row>
    <row r="22" spans="1:6" x14ac:dyDescent="0.25">
      <c r="A22" s="2">
        <v>15</v>
      </c>
      <c r="B22" s="2" t="s">
        <v>26</v>
      </c>
      <c r="C22" s="4">
        <v>3.1</v>
      </c>
      <c r="D22" s="4">
        <v>3.1</v>
      </c>
      <c r="E22" s="5">
        <f t="shared" si="0"/>
        <v>3.0999999999999996</v>
      </c>
      <c r="F22" s="1" t="s">
        <v>44</v>
      </c>
    </row>
    <row r="23" spans="1:6" x14ac:dyDescent="0.25">
      <c r="A23" s="2">
        <v>16</v>
      </c>
      <c r="B23" s="2" t="s">
        <v>27</v>
      </c>
      <c r="C23" s="4">
        <v>3.3</v>
      </c>
      <c r="D23" s="4">
        <v>3.3</v>
      </c>
      <c r="E23" s="5">
        <f t="shared" si="0"/>
        <v>3.2999999999999994</v>
      </c>
      <c r="F23" s="1" t="s">
        <v>44</v>
      </c>
    </row>
    <row r="24" spans="1:6" x14ac:dyDescent="0.25">
      <c r="A24" s="2">
        <v>17</v>
      </c>
      <c r="B24" s="2" t="s">
        <v>28</v>
      </c>
      <c r="C24" s="4">
        <v>3.1</v>
      </c>
      <c r="D24" s="4">
        <v>3.1</v>
      </c>
      <c r="E24" s="5">
        <f t="shared" si="0"/>
        <v>3.0999999999999996</v>
      </c>
      <c r="F24" s="1" t="s">
        <v>44</v>
      </c>
    </row>
    <row r="25" spans="1:6" x14ac:dyDescent="0.25">
      <c r="A25" s="2">
        <v>18</v>
      </c>
      <c r="B25" s="2" t="s">
        <v>29</v>
      </c>
      <c r="C25" s="4">
        <v>3.4</v>
      </c>
      <c r="D25" s="4">
        <v>3.4</v>
      </c>
      <c r="E25" s="5">
        <f t="shared" si="0"/>
        <v>3.4</v>
      </c>
      <c r="F25" s="1" t="s">
        <v>44</v>
      </c>
    </row>
    <row r="26" spans="1:6" x14ac:dyDescent="0.25">
      <c r="A26" s="2">
        <v>19</v>
      </c>
      <c r="B26" s="2" t="s">
        <v>30</v>
      </c>
      <c r="C26" s="4">
        <v>3.5</v>
      </c>
      <c r="D26" s="4">
        <v>3.5</v>
      </c>
      <c r="E26" s="5">
        <f t="shared" si="0"/>
        <v>3.5</v>
      </c>
      <c r="F26" s="1" t="s">
        <v>44</v>
      </c>
    </row>
    <row r="27" spans="1:6" x14ac:dyDescent="0.25">
      <c r="A27" s="2">
        <v>20</v>
      </c>
      <c r="B27" s="2" t="s">
        <v>31</v>
      </c>
      <c r="C27" s="4">
        <v>3.1</v>
      </c>
      <c r="D27" s="4">
        <v>3.1</v>
      </c>
      <c r="E27" s="5">
        <f t="shared" si="0"/>
        <v>3.0999999999999996</v>
      </c>
      <c r="F27" s="1" t="s">
        <v>44</v>
      </c>
    </row>
    <row r="28" spans="1:6" x14ac:dyDescent="0.25">
      <c r="A28" s="2">
        <v>21</v>
      </c>
      <c r="B28" s="2" t="s">
        <v>32</v>
      </c>
      <c r="C28" s="4">
        <v>3.3</v>
      </c>
      <c r="D28" s="4">
        <v>3.3</v>
      </c>
      <c r="E28" s="5">
        <f t="shared" si="0"/>
        <v>3.2999999999999994</v>
      </c>
      <c r="F28" s="1" t="s">
        <v>44</v>
      </c>
    </row>
    <row r="29" spans="1:6" x14ac:dyDescent="0.25">
      <c r="A29" s="2">
        <v>22</v>
      </c>
      <c r="B29" s="2" t="s">
        <v>33</v>
      </c>
      <c r="C29" s="4">
        <v>3.1</v>
      </c>
      <c r="D29" s="4">
        <v>3.1</v>
      </c>
      <c r="E29" s="5">
        <f t="shared" si="0"/>
        <v>3.0999999999999996</v>
      </c>
      <c r="F29" s="1" t="s">
        <v>44</v>
      </c>
    </row>
    <row r="30" spans="1:6" x14ac:dyDescent="0.25">
      <c r="A30" s="2">
        <v>23</v>
      </c>
      <c r="B30" s="2" t="s">
        <v>34</v>
      </c>
      <c r="C30" s="4">
        <v>3.1</v>
      </c>
      <c r="D30" s="4">
        <v>3.1</v>
      </c>
      <c r="E30" s="5">
        <f t="shared" si="0"/>
        <v>3.0999999999999996</v>
      </c>
      <c r="F30" s="1" t="s">
        <v>44</v>
      </c>
    </row>
    <row r="31" spans="1:6" x14ac:dyDescent="0.25">
      <c r="A31" s="2">
        <v>24</v>
      </c>
      <c r="B31" s="2" t="s">
        <v>35</v>
      </c>
      <c r="C31" s="4">
        <v>3.2</v>
      </c>
      <c r="D31" s="4">
        <v>3.2</v>
      </c>
      <c r="E31" s="5">
        <f t="shared" si="0"/>
        <v>3.1999999999999997</v>
      </c>
      <c r="F31" s="1" t="s">
        <v>44</v>
      </c>
    </row>
    <row r="32" spans="1:6" x14ac:dyDescent="0.25">
      <c r="A32" s="2">
        <v>25</v>
      </c>
      <c r="B32" s="2" t="s">
        <v>36</v>
      </c>
      <c r="C32" s="4">
        <v>3.4</v>
      </c>
      <c r="D32" s="4">
        <v>3.4</v>
      </c>
      <c r="E32" s="5">
        <f t="shared" si="0"/>
        <v>3.4</v>
      </c>
      <c r="F32" s="1" t="s">
        <v>44</v>
      </c>
    </row>
    <row r="33" spans="1:6" x14ac:dyDescent="0.25">
      <c r="A33" s="2">
        <v>26</v>
      </c>
      <c r="B33" s="2" t="s">
        <v>37</v>
      </c>
      <c r="C33" s="4">
        <v>3.1</v>
      </c>
      <c r="D33" s="4">
        <v>3.1</v>
      </c>
      <c r="E33" s="5">
        <f t="shared" si="0"/>
        <v>3.0999999999999996</v>
      </c>
      <c r="F33" s="1" t="s">
        <v>44</v>
      </c>
    </row>
    <row r="34" spans="1:6" x14ac:dyDescent="0.25">
      <c r="A34" s="2"/>
      <c r="B34" s="2"/>
      <c r="C34" s="3"/>
      <c r="D34" s="3"/>
      <c r="E34" s="5">
        <f>AVERAGE(E8:E33)</f>
        <v>3.2461538461538453</v>
      </c>
      <c r="F34" s="2"/>
    </row>
  </sheetData>
  <sheetProtection password="ACDC" sheet="1" formatColumns="0" formatRows="0" insertHyperlinks="0" deleteRows="0" autoFilter="0" pivotTables="0"/>
  <mergeCells count="7">
    <mergeCell ref="C6"/>
    <mergeCell ref="D6"/>
    <mergeCell ref="A1:D1"/>
    <mergeCell ref="A2:D2"/>
    <mergeCell ref="A3:D3"/>
    <mergeCell ref="A4:D4"/>
    <mergeCell ref="A5:D5"/>
  </mergeCells>
  <conditionalFormatting sqref="C34:E34 E8:E33">
    <cfRule type="cellIs" dxfId="3" priority="3" operator="lessThan">
      <formula>2.94</formula>
    </cfRule>
  </conditionalFormatting>
  <conditionalFormatting sqref="C34:E34 E8:E33">
    <cfRule type="cellIs" dxfId="2" priority="4" operator="greaterThanOrEqual">
      <formula>0</formula>
    </cfRule>
  </conditionalFormatting>
  <conditionalFormatting sqref="C8:C33">
    <cfRule type="cellIs" dxfId="1" priority="2" operator="lessThan">
      <formula>3</formula>
    </cfRule>
  </conditionalFormatting>
  <conditionalFormatting sqref="D8:D33">
    <cfRule type="cellIs" dxfId="0" priority="1" operator="lessThan">
      <formula>3</formula>
    </cfRule>
  </conditionalFormatting>
  <dataValidations count="1"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C8:D33" xr:uid="{00000000-0002-0000-0000-000000000000}">
      <formula1>0</formula1>
      <formula2>5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8"/>
  <sheetViews>
    <sheetView workbookViewId="0"/>
  </sheetViews>
  <sheetFormatPr baseColWidth="10" defaultColWidth="9.140625" defaultRowHeight="15" x14ac:dyDescent="0.25"/>
  <sheetData>
    <row r="1" spans="1:6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</row>
    <row r="2" spans="1:6" x14ac:dyDescent="0.25">
      <c r="A2">
        <v>2</v>
      </c>
      <c r="B2">
        <v>26</v>
      </c>
      <c r="C2">
        <v>3</v>
      </c>
      <c r="D2">
        <v>98</v>
      </c>
      <c r="E2">
        <v>4</v>
      </c>
    </row>
    <row r="3" spans="1:6" x14ac:dyDescent="0.25">
      <c r="A3">
        <v>2608</v>
      </c>
      <c r="B3">
        <v>10617</v>
      </c>
      <c r="C3">
        <v>10616</v>
      </c>
    </row>
    <row r="4" spans="1:6" x14ac:dyDescent="0.25">
      <c r="A4">
        <v>2656</v>
      </c>
      <c r="B4">
        <v>10728</v>
      </c>
      <c r="C4">
        <v>10727</v>
      </c>
    </row>
    <row r="5" spans="1:6" x14ac:dyDescent="0.25">
      <c r="A5">
        <v>2704</v>
      </c>
      <c r="B5">
        <v>10839</v>
      </c>
      <c r="C5">
        <v>10838</v>
      </c>
    </row>
    <row r="6" spans="1:6" x14ac:dyDescent="0.25">
      <c r="A6">
        <v>2752</v>
      </c>
      <c r="B6">
        <v>10950</v>
      </c>
      <c r="C6">
        <v>10949</v>
      </c>
    </row>
    <row r="7" spans="1:6" x14ac:dyDescent="0.25">
      <c r="A7">
        <v>2800</v>
      </c>
      <c r="B7">
        <v>11061</v>
      </c>
      <c r="C7">
        <v>11060</v>
      </c>
    </row>
    <row r="8" spans="1:6" x14ac:dyDescent="0.25">
      <c r="A8">
        <v>2848</v>
      </c>
      <c r="B8">
        <v>11172</v>
      </c>
      <c r="C8">
        <v>11171</v>
      </c>
    </row>
    <row r="9" spans="1:6" x14ac:dyDescent="0.25">
      <c r="A9">
        <v>2896</v>
      </c>
      <c r="B9">
        <v>11283</v>
      </c>
      <c r="C9">
        <v>11282</v>
      </c>
    </row>
    <row r="10" spans="1:6" x14ac:dyDescent="0.25">
      <c r="A10">
        <v>2944</v>
      </c>
      <c r="B10">
        <v>11394</v>
      </c>
      <c r="C10">
        <v>11393</v>
      </c>
    </row>
    <row r="11" spans="1:6" x14ac:dyDescent="0.25">
      <c r="A11">
        <v>2992</v>
      </c>
      <c r="B11">
        <v>11505</v>
      </c>
      <c r="C11">
        <v>11504</v>
      </c>
    </row>
    <row r="12" spans="1:6" x14ac:dyDescent="0.25">
      <c r="A12">
        <v>3040</v>
      </c>
      <c r="B12">
        <v>11616</v>
      </c>
      <c r="C12">
        <v>11615</v>
      </c>
    </row>
    <row r="13" spans="1:6" x14ac:dyDescent="0.25">
      <c r="A13">
        <v>3088</v>
      </c>
      <c r="B13">
        <v>11727</v>
      </c>
      <c r="C13">
        <v>11726</v>
      </c>
    </row>
    <row r="14" spans="1:6" x14ac:dyDescent="0.25">
      <c r="A14">
        <v>3136</v>
      </c>
      <c r="B14">
        <v>11838</v>
      </c>
      <c r="C14">
        <v>11837</v>
      </c>
    </row>
    <row r="15" spans="1:6" x14ac:dyDescent="0.25">
      <c r="A15">
        <v>3232</v>
      </c>
      <c r="B15">
        <v>12060</v>
      </c>
      <c r="C15">
        <v>12059</v>
      </c>
    </row>
    <row r="16" spans="1:6" x14ac:dyDescent="0.25">
      <c r="A16">
        <v>3904</v>
      </c>
      <c r="B16">
        <v>13614</v>
      </c>
      <c r="C16">
        <v>13613</v>
      </c>
    </row>
    <row r="17" spans="1:3" x14ac:dyDescent="0.25">
      <c r="A17">
        <v>17548</v>
      </c>
      <c r="B17">
        <v>51539</v>
      </c>
      <c r="C17">
        <v>51538</v>
      </c>
    </row>
    <row r="18" spans="1:3" x14ac:dyDescent="0.25">
      <c r="A18">
        <v>3280</v>
      </c>
      <c r="B18">
        <v>12171</v>
      </c>
      <c r="C18">
        <v>12170</v>
      </c>
    </row>
    <row r="19" spans="1:3" x14ac:dyDescent="0.25">
      <c r="A19">
        <v>3328</v>
      </c>
      <c r="B19">
        <v>12282</v>
      </c>
      <c r="C19">
        <v>12281</v>
      </c>
    </row>
    <row r="20" spans="1:3" x14ac:dyDescent="0.25">
      <c r="A20">
        <v>3376</v>
      </c>
      <c r="B20">
        <v>12393</v>
      </c>
      <c r="C20">
        <v>12392</v>
      </c>
    </row>
    <row r="21" spans="1:3" x14ac:dyDescent="0.25">
      <c r="A21">
        <v>3424</v>
      </c>
      <c r="B21">
        <v>12504</v>
      </c>
      <c r="C21">
        <v>12503</v>
      </c>
    </row>
    <row r="22" spans="1:3" x14ac:dyDescent="0.25">
      <c r="A22">
        <v>3472</v>
      </c>
      <c r="B22">
        <v>12615</v>
      </c>
      <c r="C22">
        <v>12614</v>
      </c>
    </row>
    <row r="23" spans="1:3" x14ac:dyDescent="0.25">
      <c r="A23">
        <v>3520</v>
      </c>
      <c r="B23">
        <v>12726</v>
      </c>
      <c r="C23">
        <v>12725</v>
      </c>
    </row>
    <row r="24" spans="1:3" x14ac:dyDescent="0.25">
      <c r="A24">
        <v>3568</v>
      </c>
      <c r="B24">
        <v>12837</v>
      </c>
      <c r="C24">
        <v>12836</v>
      </c>
    </row>
    <row r="25" spans="1:3" x14ac:dyDescent="0.25">
      <c r="A25">
        <v>3664</v>
      </c>
      <c r="B25">
        <v>13059</v>
      </c>
      <c r="C25">
        <v>13058</v>
      </c>
    </row>
    <row r="26" spans="1:3" x14ac:dyDescent="0.25">
      <c r="A26">
        <v>3616</v>
      </c>
      <c r="B26">
        <v>12948</v>
      </c>
      <c r="C26">
        <v>12947</v>
      </c>
    </row>
    <row r="27" spans="1:3" x14ac:dyDescent="0.25">
      <c r="A27">
        <v>3712</v>
      </c>
      <c r="B27">
        <v>13170</v>
      </c>
      <c r="C27">
        <v>13169</v>
      </c>
    </row>
    <row r="28" spans="1:3" x14ac:dyDescent="0.25">
      <c r="A28">
        <v>3808</v>
      </c>
      <c r="B28">
        <v>13392</v>
      </c>
      <c r="C28">
        <v>13391</v>
      </c>
    </row>
  </sheetData>
  <sheetProtection password="8BA7" sheet="1" formatColumns="0" formatRows="0" insertHyperlinks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Planilla Notas</vt:lpstr>
      <vt:lpstr>configNotas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Academia Web3.0</dc:creator>
  <cp:keywords>Academia 2013</cp:keywords>
  <dc:description>Planilla de notas</dc:description>
  <cp:lastModifiedBy>JairDev</cp:lastModifiedBy>
  <dcterms:created xsi:type="dcterms:W3CDTF">2019-12-13T01:07:42Z</dcterms:created>
  <dcterms:modified xsi:type="dcterms:W3CDTF">2019-12-13T01:09:26Z</dcterms:modified>
  <cp:category>Reportes Academia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96 96 1920 1080</vt:lpwstr>
  </property>
</Properties>
</file>